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<sst xmlns="http://schemas.openxmlformats.org/spreadsheetml/2006/main" count="22" uniqueCount="21">
  <si>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</si>
  <si>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</si>
  <si>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</si>
  <si>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</si>
  <si>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</si>
  <si>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</si>
  <si>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</si>
  <si>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</si>
  <si>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</si>
  <si>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</si>
  <si>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</si>
  <si>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</si>
  <si>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</si>
  <si>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</si>
  <si>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</si>
  <si>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</si>
  <si>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t>Счетоводител ОДЗ:/п/ Росица Георгиева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</si>
  <si>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</si>
  <si>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07.07.2015 г.</t>
  </si>
  <si>
    <t>Гаранция 3 % по дог.</t>
  </si>
  <si>
    <t>върната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</si>
</sst>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14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17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13022</v>
      </c>
      <c r="C14" s="6">
        <v>42073</v>
      </c>
      <c r="D14" s="7">
        <v>668.94</v>
      </c>
      <c r="E14" s="6">
        <v>42171</v>
      </c>
      <c r="F14" s="10">
        <v>668.94</v>
      </c>
      <c r="G14" s="8"/>
      <c r="H14" s="8"/>
      <c r="I14" s="1"/>
      <c r="J14" s="1"/>
      <c r="K14" s="1"/>
    </row>
    <row r="15" spans="1:11" ht="12.75">
      <c r="A15" s="5">
        <v>2</v>
      </c>
      <c r="B15" s="5">
        <v>13075</v>
      </c>
      <c r="C15" s="6">
        <v>42080</v>
      </c>
      <c r="D15" s="5">
        <v>595.75</v>
      </c>
      <c r="E15" s="6">
        <v>42171</v>
      </c>
      <c r="F15" s="7">
        <v>330</v>
      </c>
      <c r="G15" s="1"/>
      <c r="H15" s="1"/>
      <c r="I15" s="1"/>
      <c r="J15" s="1"/>
      <c r="K15" s="1"/>
    </row>
    <row r="16" spans="1:11" ht="12.75">
      <c r="A16" s="5"/>
      <c r="B16" s="5" t="s">
        <v>13</v>
      </c>
      <c r="C16" s="5"/>
      <c r="D16" s="7">
        <f>SUM(D14:D15)</f>
        <v>1264.69</v>
      </c>
      <c r="E16" s="5"/>
      <c r="F16" s="7">
        <f>SUM(F14:F15)</f>
        <v>998.94</v>
      </c>
      <c r="G16" s="1"/>
      <c r="H16" s="1"/>
      <c r="I16" s="1"/>
      <c r="J16" s="1"/>
      <c r="K16" s="1"/>
    </row>
    <row r="17" spans="1:11" ht="12.75">
      <c r="A17" s="5"/>
      <c r="B17" s="5"/>
      <c r="C17" s="6"/>
      <c r="D17" s="7"/>
      <c r="E17" s="6"/>
      <c r="F17" s="7"/>
      <c r="G17" s="1"/>
      <c r="H17" s="1"/>
      <c r="I17" s="1"/>
      <c r="J17" s="1"/>
      <c r="K17" s="1"/>
    </row>
    <row r="18" spans="1:11" ht="12.75">
      <c r="A18" s="5">
        <v>3</v>
      </c>
      <c r="B18" s="5">
        <v>13046</v>
      </c>
      <c r="C18" s="6">
        <v>42076</v>
      </c>
      <c r="D18" s="7">
        <v>59.44</v>
      </c>
      <c r="E18" s="6">
        <v>42185</v>
      </c>
      <c r="F18" s="7">
        <v>59.44</v>
      </c>
      <c r="G18" s="1"/>
      <c r="H18" s="1"/>
      <c r="I18" s="1"/>
      <c r="J18" s="1"/>
      <c r="K18" s="1"/>
    </row>
    <row r="19" spans="1:11" ht="12.75">
      <c r="A19" s="5">
        <v>4</v>
      </c>
      <c r="B19" s="5">
        <v>13075</v>
      </c>
      <c r="C19" s="6">
        <v>42080</v>
      </c>
      <c r="D19" s="7">
        <v>595.74</v>
      </c>
      <c r="E19" s="6">
        <v>42185</v>
      </c>
      <c r="F19" s="7">
        <v>265.74</v>
      </c>
      <c r="G19" s="1"/>
      <c r="H19" s="1"/>
      <c r="I19" s="1"/>
      <c r="J19" s="1"/>
      <c r="K19" s="1"/>
    </row>
    <row r="20" spans="1:11" ht="12.75">
      <c r="A20" s="5">
        <v>5</v>
      </c>
      <c r="B20" s="5">
        <v>13117</v>
      </c>
      <c r="C20" s="6">
        <v>42087</v>
      </c>
      <c r="D20" s="7">
        <v>647.94</v>
      </c>
      <c r="E20" s="6">
        <v>42185</v>
      </c>
      <c r="F20" s="7">
        <v>566.94</v>
      </c>
      <c r="G20" s="1"/>
      <c r="H20" s="1"/>
      <c r="I20" s="1"/>
      <c r="J20" s="1"/>
      <c r="K20" s="1"/>
    </row>
    <row r="21" spans="1:11" ht="12.75">
      <c r="A21" s="5"/>
      <c r="B21" s="5" t="s">
        <v>13</v>
      </c>
      <c r="C21" s="5"/>
      <c r="D21" s="7">
        <f>SUM(D18:D20)</f>
        <v>1303.1200000000001</v>
      </c>
      <c r="E21" s="5"/>
      <c r="F21" s="7">
        <f>SUM(F18:F20)</f>
        <v>892.1200000000001</v>
      </c>
      <c r="G21" s="1"/>
      <c r="H21" s="1"/>
      <c r="I21" s="1"/>
      <c r="J21" s="1"/>
      <c r="K21" s="1"/>
    </row>
    <row r="22" spans="1:11" ht="12.75">
      <c r="A22" s="5">
        <v>6</v>
      </c>
      <c r="B22" t="s">
        <v>19</v>
      </c>
      <c r="D22" s="11">
        <v>459.95</v>
      </c>
      <c r="E22" s="12">
        <v>42156</v>
      </c>
      <c r="F22" s="11">
        <v>459.95</v>
      </c>
      <c r="G22" s="8" t="s">
        <v>20</v>
      </c>
      <c r="H22" s="1"/>
      <c r="I22" s="1"/>
      <c r="J22" s="1"/>
      <c r="K22" s="1"/>
    </row>
    <row r="23" spans="1:11" ht="12.75">
      <c r="A23" s="1"/>
      <c r="B23" s="1"/>
      <c r="C23" s="1"/>
      <c r="D23" s="3"/>
      <c r="E23" s="1"/>
      <c r="F23" s="3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 t="s">
        <v>16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8" t="s">
        <v>18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2015-07-07T07:07:52Z</cp:lastPrinted>
  <dcterms:created xsi:type="dcterms:W3CDTF">2015-02-11T13:53:37Z</dcterms:created>
  <dcterms:modified xsi:type="dcterms:W3CDTF">2015-07-08T07:06:20Z</dcterms:modified>
  <cp:category/>
  <cp:version/>
  <cp:contentType/>
  <cp:contentStatus/>
</cp:coreProperties>
</file>